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<sst xmlns="http://schemas.openxmlformats.org/spreadsheetml/2006/main" count="34" uniqueCount="31">
  <si>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</si>
  <si>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</si>
  <si>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</si>
  <si>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</si>
  <si>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</si>
  <si>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</si>
  <si>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</si>
  <si>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</si>
  <si>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</si>
  <si>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</si>
  <si>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</si>
  <si>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Chłopcy - Klasa III - IV   Rocznik 2003 - 2004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</si>
  <si>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</si>
  <si>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Konieczny Tobiasz</t>
  </si>
  <si>
    <t>UMKS Marklowice</t>
  </si>
  <si>
    <t>Gorzołka Jakub</t>
  </si>
  <si>
    <t>Istebna</t>
  </si>
  <si>
    <t>Urbanek Łukasz</t>
  </si>
  <si>
    <t>KB MOSiR Jastrzębie</t>
  </si>
  <si>
    <t>Gazurek Łukasz</t>
  </si>
  <si>
    <t>NKS Trójwieś Beskidzka</t>
  </si>
  <si>
    <t>Zawada Jan</t>
  </si>
  <si>
    <t>Zowada Szymon</t>
  </si>
  <si>
    <t>Kawulok Piotr</t>
  </si>
  <si>
    <t>MKS Istebna</t>
  </si>
  <si>
    <t>Adamczyk Michał</t>
  </si>
  <si>
    <t>Jastrzębie Zdrój</t>
  </si>
  <si>
    <t>Nosowicz Jan</t>
  </si>
  <si>
    <t>Sekretarz Zawodów</t>
  </si>
  <si>
    <t>Delegat Techniczny</t>
  </si>
  <si>
    <t xml:space="preserve">                                         Klasyfikacja Ogólna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</si>
</sst>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[$-240A]hh:mm:ss\ AM/PM"/>
    <numFmt numFmtId="176" formatCode="g:mm:ss.00"/>
    <numFmt numFmtId="177" formatCode="gg:mm:ss.00"/>
    <numFmt numFmtId="178" formatCode="h:mm:ss.00"/>
  </numFmts>
  <fonts count="6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9" fillId="46" borderId="3" applyNumberFormat="0" applyAlignment="0" applyProtection="0"/>
    <xf numFmtId="0" fontId="50" fillId="47" borderId="4" applyNumberFormat="0" applyAlignment="0" applyProtection="0"/>
    <xf numFmtId="0" fontId="51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2" fillId="0" borderId="8" applyNumberFormat="0" applyFill="0" applyAlignment="0" applyProtection="0"/>
    <xf numFmtId="0" fontId="53" fillId="49" borderId="9" applyNumberFormat="0" applyAlignment="0" applyProtection="0"/>
    <xf numFmtId="0" fontId="1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7" fillId="51" borderId="0" applyNumberFormat="0" applyBorder="0" applyAlignment="0" applyProtection="0"/>
    <xf numFmtId="0" fontId="0" fillId="52" borderId="14" applyNumberFormat="0" applyAlignment="0" applyProtection="0"/>
    <xf numFmtId="0" fontId="58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3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178" fontId="26" fillId="0" borderId="20" xfId="0" applyNumberFormat="1" applyFont="1" applyFill="1" applyBorder="1" applyAlignment="1">
      <alignment horizontal="center"/>
    </xf>
    <xf numFmtId="178" fontId="27" fillId="9" borderId="20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78" fontId="26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73" fontId="27" fillId="0" borderId="0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4.625" style="0" customWidth="1"/>
    <col min="5" max="6" width="11.25390625" style="0" customWidth="1"/>
    <col min="7" max="7" width="12.75390625" style="0" customWidth="1"/>
  </cols>
  <sheetData>
    <row r="1" spans="1:4" ht="12.75">
      <c r="A1" s="1"/>
      <c r="B1" s="1"/>
      <c r="C1" s="2"/>
      <c r="D1" s="13"/>
    </row>
    <row r="2" spans="1:3" ht="12.75">
      <c r="A2" s="1"/>
      <c r="B2" s="9" t="s">
        <v>0</v>
      </c>
      <c r="C2" s="3"/>
    </row>
    <row r="3" spans="1:3" ht="12.75">
      <c r="A3" s="1"/>
      <c r="B3" s="3" t="s">
        <v>12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7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11</v>
      </c>
    </row>
    <row r="10" spans="1:4" ht="12.75">
      <c r="A10" s="4"/>
      <c r="B10" s="4"/>
      <c r="C10" s="5" t="s">
        <v>30</v>
      </c>
      <c r="D10" s="4"/>
    </row>
    <row r="13" spans="1:7" ht="12.75">
      <c r="A13" s="8" t="s">
        <v>8</v>
      </c>
      <c r="B13" s="8" t="s">
        <v>2</v>
      </c>
      <c r="C13" s="8" t="s">
        <v>3</v>
      </c>
      <c r="D13" s="8" t="s">
        <v>4</v>
      </c>
      <c r="E13" s="8" t="s">
        <v>9</v>
      </c>
      <c r="F13" s="8" t="s">
        <v>10</v>
      </c>
      <c r="G13" s="14" t="s">
        <v>5</v>
      </c>
    </row>
    <row r="14" spans="1:7" ht="12.75">
      <c r="A14" s="16"/>
      <c r="B14" s="17"/>
      <c r="C14" s="16"/>
      <c r="D14" s="16"/>
      <c r="E14" s="16"/>
      <c r="F14" s="16"/>
      <c r="G14" s="18"/>
    </row>
    <row r="15" spans="1:7" ht="15.75">
      <c r="A15" s="19">
        <v>1</v>
      </c>
      <c r="B15" s="20">
        <v>241</v>
      </c>
      <c r="C15" s="21" t="s">
        <v>21</v>
      </c>
      <c r="D15" s="22" t="s">
        <v>16</v>
      </c>
      <c r="E15" s="23">
        <v>0</v>
      </c>
      <c r="F15" s="23">
        <v>0.00190625</v>
      </c>
      <c r="G15" s="24">
        <f aca="true" t="shared" si="0" ref="G15:G23">(F15-E15)</f>
        <v>0.00190625</v>
      </c>
    </row>
    <row r="16" spans="1:7" ht="15.75">
      <c r="A16" s="19">
        <v>2</v>
      </c>
      <c r="B16" s="10">
        <v>240</v>
      </c>
      <c r="C16" s="15" t="s">
        <v>19</v>
      </c>
      <c r="D16" s="25" t="s">
        <v>20</v>
      </c>
      <c r="E16" s="23">
        <v>0</v>
      </c>
      <c r="F16" s="23">
        <v>0.001989814814814815</v>
      </c>
      <c r="G16" s="24">
        <f t="shared" si="0"/>
        <v>0.001989814814814815</v>
      </c>
    </row>
    <row r="17" spans="1:8" ht="15.75">
      <c r="A17" s="19">
        <v>3</v>
      </c>
      <c r="B17" s="20">
        <v>244</v>
      </c>
      <c r="C17" s="21" t="s">
        <v>23</v>
      </c>
      <c r="D17" s="22" t="s">
        <v>24</v>
      </c>
      <c r="E17" s="23">
        <v>0</v>
      </c>
      <c r="F17" s="23">
        <v>0.002076157407407407</v>
      </c>
      <c r="G17" s="24">
        <f t="shared" si="0"/>
        <v>0.002076157407407407</v>
      </c>
      <c r="H17" s="7"/>
    </row>
    <row r="18" spans="1:7" ht="15.75">
      <c r="A18" s="19">
        <v>4</v>
      </c>
      <c r="B18" s="20">
        <v>239</v>
      </c>
      <c r="C18" s="21" t="s">
        <v>17</v>
      </c>
      <c r="D18" s="22" t="s">
        <v>18</v>
      </c>
      <c r="E18" s="23">
        <v>0</v>
      </c>
      <c r="F18" s="23">
        <v>0.002105092592592593</v>
      </c>
      <c r="G18" s="24">
        <f t="shared" si="0"/>
        <v>0.002105092592592593</v>
      </c>
    </row>
    <row r="19" spans="1:7" ht="15.75">
      <c r="A19" s="19">
        <v>5</v>
      </c>
      <c r="B19" s="10">
        <v>243</v>
      </c>
      <c r="C19" s="15" t="s">
        <v>22</v>
      </c>
      <c r="D19" s="25" t="s">
        <v>16</v>
      </c>
      <c r="E19" s="23">
        <v>0</v>
      </c>
      <c r="F19" s="23">
        <v>0.002211805555555556</v>
      </c>
      <c r="G19" s="24">
        <f t="shared" si="0"/>
        <v>0.002211805555555556</v>
      </c>
    </row>
    <row r="20" spans="1:7" ht="15.75">
      <c r="A20" s="19">
        <v>6</v>
      </c>
      <c r="B20" s="10">
        <v>237</v>
      </c>
      <c r="C20" s="15" t="s">
        <v>13</v>
      </c>
      <c r="D20" s="25" t="s">
        <v>14</v>
      </c>
      <c r="E20" s="23">
        <v>0</v>
      </c>
      <c r="F20" s="23">
        <v>0.002270138888888889</v>
      </c>
      <c r="G20" s="24">
        <f t="shared" si="0"/>
        <v>0.002270138888888889</v>
      </c>
    </row>
    <row r="21" spans="1:7" ht="15.75">
      <c r="A21" s="19">
        <v>7</v>
      </c>
      <c r="B21" s="10">
        <v>245</v>
      </c>
      <c r="C21" s="15" t="s">
        <v>25</v>
      </c>
      <c r="D21" s="25" t="s">
        <v>26</v>
      </c>
      <c r="E21" s="23">
        <v>0</v>
      </c>
      <c r="F21" s="23">
        <v>0.002532523148148148</v>
      </c>
      <c r="G21" s="24">
        <f t="shared" si="0"/>
        <v>0.002532523148148148</v>
      </c>
    </row>
    <row r="22" spans="1:7" ht="15.75">
      <c r="A22" s="19">
        <v>8</v>
      </c>
      <c r="B22" s="10">
        <v>238</v>
      </c>
      <c r="C22" s="15" t="s">
        <v>15</v>
      </c>
      <c r="D22" s="25" t="s">
        <v>16</v>
      </c>
      <c r="E22" s="23">
        <v>0</v>
      </c>
      <c r="F22" s="23">
        <v>0.0026189814814814812</v>
      </c>
      <c r="G22" s="24">
        <f t="shared" si="0"/>
        <v>0.0026189814814814812</v>
      </c>
    </row>
    <row r="23" spans="1:7" ht="15.75">
      <c r="A23" s="19">
        <v>9</v>
      </c>
      <c r="B23" s="10">
        <v>283</v>
      </c>
      <c r="C23" s="15" t="s">
        <v>27</v>
      </c>
      <c r="D23" s="25" t="s">
        <v>16</v>
      </c>
      <c r="E23" s="23">
        <v>0</v>
      </c>
      <c r="F23" s="23">
        <v>0.002691666666666667</v>
      </c>
      <c r="G23" s="24">
        <f t="shared" si="0"/>
        <v>0.002691666666666667</v>
      </c>
    </row>
    <row r="24" spans="1:7" ht="15.75">
      <c r="A24" s="19"/>
      <c r="B24" s="10"/>
      <c r="C24" s="15"/>
      <c r="D24" s="25"/>
      <c r="E24" s="23"/>
      <c r="F24" s="23"/>
      <c r="G24" s="24"/>
    </row>
    <row r="25" spans="1:7" ht="15.75">
      <c r="A25" s="11"/>
      <c r="B25" s="26"/>
      <c r="C25" s="12"/>
      <c r="D25" s="27"/>
      <c r="E25" s="28"/>
      <c r="F25" s="29"/>
      <c r="G25" s="30"/>
    </row>
    <row r="27" spans="2:6" ht="12.75">
      <c r="B27" s="6" t="s">
        <v>29</v>
      </c>
      <c r="E27" s="6" t="s">
        <v>28</v>
      </c>
      <c r="F27" s="6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2014-06-15T08:29:26Z</cp:lastPrinted>
  <dcterms:modified xsi:type="dcterms:W3CDTF">2014-06-15T10:29:54Z</dcterms:modified>
  <cp:category/>
  <cp:version/>
  <cp:contentType/>
  <cp:contentStatus/>
</cp:coreProperties>
</file>